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55" yWindow="750" windowWidth="13695" windowHeight="11340" activeTab="0"/>
  </bookViews>
  <sheets>
    <sheet name="Annex  1" sheetId="1" r:id="rId1"/>
    <sheet name="Annex 2" sheetId="2" r:id="rId2"/>
    <sheet name="Annex 3" sheetId="3" state="hidden" r:id="rId3"/>
  </sheets>
  <definedNames>
    <definedName name="_xlnm.Print_Area" localSheetId="0">'Annex  1'!$C$1:$J$36</definedName>
    <definedName name="_xlnm.Print_Area" localSheetId="1">'Annex 2'!$C$1:$L$35</definedName>
    <definedName name="_xlnm.Print_Area" localSheetId="2">'Annex 3'!$E$5:$Q$57</definedName>
  </definedNames>
  <calcPr fullCalcOnLoad="1"/>
</workbook>
</file>

<file path=xl/sharedStrings.xml><?xml version="1.0" encoding="utf-8"?>
<sst xmlns="http://schemas.openxmlformats.org/spreadsheetml/2006/main" count="55" uniqueCount="48">
  <si>
    <t>.</t>
  </si>
  <si>
    <t>Декември</t>
  </si>
  <si>
    <t>Ноември</t>
  </si>
  <si>
    <t>Октомври</t>
  </si>
  <si>
    <t>Септември</t>
  </si>
  <si>
    <t>Август</t>
  </si>
  <si>
    <t>Юли</t>
  </si>
  <si>
    <t>Юни</t>
  </si>
  <si>
    <t>Май</t>
  </si>
  <si>
    <t>Април</t>
  </si>
  <si>
    <t>Март</t>
  </si>
  <si>
    <t>Февруари</t>
  </si>
  <si>
    <t>Януари</t>
  </si>
  <si>
    <t>ПРИЛОЖЕНИЕ №2</t>
  </si>
  <si>
    <t>№</t>
  </si>
  <si>
    <t>Собственост и обслужване</t>
  </si>
  <si>
    <t>ПРИЛОЖЕНИЕ №3</t>
  </si>
  <si>
    <t xml:space="preserve">Списък на лица, адреси, номера на телефони и факсове и e-mail адреси за контактите на страните:
</t>
  </si>
  <si>
    <t>ЛИЦА ЗА КОНТАКТИ</t>
  </si>
  <si>
    <t>ТЕЛЕФОН</t>
  </si>
  <si>
    <t>E-mail</t>
  </si>
  <si>
    <t>АДРЕС ЗА КОРЕСПОНДЕНЦИЯ</t>
  </si>
  <si>
    <t>доставчик</t>
  </si>
  <si>
    <t>Банкова сметка</t>
  </si>
  <si>
    <t>Конст. на гр.</t>
  </si>
  <si>
    <t>Управител:…........................………..……..</t>
  </si>
  <si>
    <t>Член на УС:……...........................………….…..</t>
  </si>
  <si>
    <t>Председател на УС:…….................………….…..</t>
  </si>
  <si>
    <t>ЕНЕРГО-ПРО Мрежи АД</t>
  </si>
  <si>
    <t xml:space="preserve"> /                           /</t>
  </si>
  <si>
    <t>Час</t>
  </si>
  <si>
    <t>Общо</t>
  </si>
  <si>
    <t>Прогнозни стандартни товарови профили, kWh</t>
  </si>
  <si>
    <t>Кодов номер</t>
  </si>
  <si>
    <t>Електромер №</t>
  </si>
  <si>
    <t>ДОГОВОР ЗА УЧАСТИЕ В СПЕЦИАЛНА БАЛАНСИРАЩА ГРУПА С КООРДИНАТОР „ЕНЕРГО-ПРО ПРОДАЖБИ” АД
 МЕЖДУ</t>
  </si>
  <si>
    <t>___________________</t>
  </si>
  <si>
    <t xml:space="preserve"> ___________________</t>
  </si>
  <si>
    <t>ПРИЛОЖЕНИЕ №1</t>
  </si>
  <si>
    <t xml:space="preserve"> „ЕНЕРГО-ПРО Продажби” АД</t>
  </si>
  <si>
    <t>Не разполагам с такава подробна информация, за да направя исканата почасова справка за производството.</t>
  </si>
  <si>
    <t>ВЕСТОНЕЛ ЕООД</t>
  </si>
  <si>
    <t>Пламен Стефанов</t>
  </si>
  <si>
    <t>Боряна Пенева</t>
  </si>
  <si>
    <t xml:space="preserve">               /Пламен Стефанов/</t>
  </si>
  <si>
    <t xml:space="preserve"> </t>
  </si>
  <si>
    <t xml:space="preserve">                                                              Пламен Стефанов</t>
  </si>
  <si>
    <t>Описание на обектите, за които се прехвърля отговорността за балансиране и средствата за търговско измерване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</si>
</sst>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_ ;\-#,##0.00\ 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  <numFmt numFmtId="177" formatCode="#,##0.000"/>
    <numFmt numFmtId="178" formatCode="#,##0.0000"/>
    <numFmt numFmtId="179" formatCode="#,##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color indexed="63"/>
      <name val="Times New Roman"/>
      <family val="1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2" fontId="3" fillId="0" borderId="0" xfId="0" applyNumberFormat="1" applyFont="1" applyAlignment="1">
      <alignment horizontal="right" vertical="center"/>
    </xf>
    <xf numFmtId="172" fontId="4" fillId="0" borderId="0" xfId="42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0" fontId="12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 vertical="center"/>
    </xf>
    <xf numFmtId="0" fontId="10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vertical="top" wrapText="1"/>
    </xf>
    <xf numFmtId="49" fontId="14" fillId="0" borderId="22" xfId="53" applyNumberForma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49" fontId="3" fillId="0" borderId="23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49" fontId="17" fillId="0" borderId="24" xfId="0" applyNumberFormat="1" applyFont="1" applyFill="1" applyBorder="1" applyAlignment="1">
      <alignment vertical="top" wrapText="1"/>
    </xf>
    <xf numFmtId="49" fontId="3" fillId="0" borderId="24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49" fontId="14" fillId="0" borderId="23" xfId="53" applyNumberFormat="1" applyFill="1" applyBorder="1" applyAlignment="1" applyProtection="1">
      <alignment/>
      <protection/>
    </xf>
    <xf numFmtId="49" fontId="3" fillId="0" borderId="23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49" fontId="12" fillId="0" borderId="19" xfId="0" applyNumberFormat="1" applyFont="1" applyFill="1" applyBorder="1" applyAlignment="1">
      <alignment horizontal="center" vertical="top" wrapText="1"/>
    </xf>
    <xf numFmtId="0" fontId="18" fillId="0" borderId="25" xfId="53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4" fillId="0" borderId="0" xfId="53" applyAlignment="1" applyProtection="1">
      <alignment vertical="center"/>
      <protection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14" fontId="3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15" fillId="0" borderId="0" xfId="0" applyFont="1" applyAlignment="1">
      <alignment vertical="center" wrapText="1"/>
    </xf>
    <xf numFmtId="0" fontId="12" fillId="0" borderId="26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4" fillId="0" borderId="29" xfId="53" applyBorder="1" applyAlignment="1" applyProtection="1">
      <alignment vertical="center"/>
      <protection/>
    </xf>
    <xf numFmtId="0" fontId="14" fillId="0" borderId="30" xfId="53" applyBorder="1" applyAlignment="1" applyProtection="1">
      <alignment vertical="center"/>
      <protection/>
    </xf>
    <xf numFmtId="0" fontId="3" fillId="0" borderId="31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49" fontId="4" fillId="0" borderId="0" xfId="0" applyNumberFormat="1" applyFont="1" applyFill="1" applyAlignment="1">
      <alignment horizontal="right"/>
    </xf>
    <xf numFmtId="0" fontId="19" fillId="0" borderId="0" xfId="0" applyFont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7" fillId="0" borderId="0" xfId="0" applyFont="1" applyFill="1" applyAlignment="1">
      <alignment horizontal="right" wrapText="1"/>
    </xf>
    <xf numFmtId="2" fontId="3" fillId="0" borderId="0" xfId="0" applyNumberFormat="1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18" fillId="0" borderId="25" xfId="53" applyFont="1" applyBorder="1" applyAlignment="1" applyProtection="1">
      <alignment horizontal="center" vertical="center" wrapText="1"/>
      <protection/>
    </xf>
    <xf numFmtId="0" fontId="18" fillId="0" borderId="36" xfId="53" applyFont="1" applyBorder="1" applyAlignment="1" applyProtection="1">
      <alignment horizontal="center" vertical="center"/>
      <protection/>
    </xf>
    <xf numFmtId="0" fontId="18" fillId="0" borderId="37" xfId="53" applyFont="1" applyBorder="1" applyAlignment="1" applyProtection="1">
      <alignment horizontal="center" vertical="center"/>
      <protection/>
    </xf>
    <xf numFmtId="0" fontId="0" fillId="0" borderId="25" xfId="53" applyFont="1" applyBorder="1" applyAlignment="1" applyProtection="1">
      <alignment horizontal="center" vertical="center"/>
      <protection/>
    </xf>
    <xf numFmtId="0" fontId="0" fillId="0" borderId="36" xfId="53" applyFont="1" applyBorder="1" applyAlignment="1" applyProtection="1">
      <alignment horizontal="center" vertical="center"/>
      <protection/>
    </xf>
    <xf numFmtId="0" fontId="0" fillId="0" borderId="37" xfId="53" applyFont="1" applyBorder="1" applyAlignment="1" applyProtection="1">
      <alignment horizontal="center" vertical="center"/>
      <protection/>
    </xf>
    <xf numFmtId="49" fontId="14" fillId="0" borderId="25" xfId="53" applyNumberFormat="1" applyFont="1" applyFill="1" applyBorder="1" applyAlignment="1" applyProtection="1">
      <alignment horizontal="center" vertical="top" wrapText="1"/>
      <protection/>
    </xf>
    <xf numFmtId="49" fontId="14" fillId="0" borderId="36" xfId="53" applyNumberFormat="1" applyFill="1" applyBorder="1" applyAlignment="1" applyProtection="1">
      <alignment horizontal="center" vertical="top" wrapText="1"/>
      <protection/>
    </xf>
    <xf numFmtId="49" fontId="14" fillId="0" borderId="37" xfId="53" applyNumberFormat="1" applyFill="1" applyBorder="1" applyAlignment="1" applyProtection="1">
      <alignment horizontal="center" vertical="top" wrapText="1"/>
      <protection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right" vertical="center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vertical="center" wrapText="1"/>
    </xf>
    <xf numFmtId="49" fontId="3" fillId="0" borderId="24" xfId="0" applyNumberFormat="1" applyFont="1" applyFill="1" applyBorder="1" applyAlignment="1">
      <alignment vertical="center" wrapText="1"/>
    </xf>
    <xf numFmtId="0" fontId="13" fillId="32" borderId="21" xfId="0" applyFont="1" applyFill="1" applyBorder="1" applyAlignment="1">
      <alignment horizontal="center" vertical="center"/>
    </xf>
    <xf numFmtId="0" fontId="13" fillId="32" borderId="38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 vertical="center"/>
    </xf>
    <xf numFmtId="49" fontId="18" fillId="0" borderId="22" xfId="53" applyNumberFormat="1" applyFont="1" applyFill="1" applyBorder="1" applyAlignment="1" applyProtection="1">
      <alignment horizontal="center" vertical="center" wrapText="1"/>
      <protection/>
    </xf>
    <xf numFmtId="49" fontId="18" fillId="0" borderId="23" xfId="53" applyNumberFormat="1" applyFont="1" applyFill="1" applyBorder="1" applyAlignment="1" applyProtection="1">
      <alignment horizontal="center" vertical="center" wrapText="1"/>
      <protection/>
    </xf>
    <xf numFmtId="49" fontId="18" fillId="0" borderId="24" xfId="53" applyNumberFormat="1" applyFont="1" applyFill="1" applyBorder="1" applyAlignment="1" applyProtection="1">
      <alignment horizontal="center" vertical="center" wrapText="1"/>
      <protection/>
    </xf>
    <xf numFmtId="172" fontId="4" fillId="0" borderId="0" xfId="42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72" fontId="4" fillId="0" borderId="0" xfId="42" applyNumberFormat="1" applyFont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Q71"/>
  <sheetViews>
    <sheetView tabSelected="1" view="pageBreakPreview" zoomScale="90" zoomScaleSheetLayoutView="90" zoomScalePageLayoutView="0" workbookViewId="0" topLeftCell="A4">
      <selection activeCell="F30" sqref="F30"/>
    </sheetView>
  </sheetViews>
  <sheetFormatPr defaultColWidth="9.140625" defaultRowHeight="12.75"/>
  <cols>
    <col min="1" max="3" width="9.140625" style="45" customWidth="1"/>
    <col min="4" max="4" width="32.57421875" style="45" customWidth="1"/>
    <col min="5" max="5" width="27.140625" style="45" customWidth="1"/>
    <col min="6" max="6" width="44.421875" style="45" customWidth="1"/>
    <col min="7" max="7" width="47.00390625" style="45" customWidth="1"/>
    <col min="8" max="8" width="39.140625" style="45" hidden="1" customWidth="1"/>
    <col min="9" max="9" width="44.57421875" style="45" customWidth="1"/>
    <col min="10" max="13" width="9.140625" style="45" customWidth="1"/>
    <col min="14" max="14" width="9.28125" style="45" customWidth="1"/>
    <col min="15" max="16384" width="9.140625" style="45" customWidth="1"/>
  </cols>
  <sheetData>
    <row r="1" ht="15.75" customHeight="1"/>
    <row r="2" ht="15.75" customHeight="1"/>
    <row r="3" ht="15.75" customHeight="1"/>
    <row r="4" spans="3:17" ht="15.75">
      <c r="C4" s="47"/>
      <c r="D4" s="144" t="s">
        <v>38</v>
      </c>
      <c r="E4" s="144"/>
      <c r="F4" s="144"/>
      <c r="G4" s="144"/>
      <c r="H4" s="144"/>
      <c r="I4" s="144"/>
      <c r="J4" s="47"/>
      <c r="K4" s="47"/>
      <c r="L4" s="47"/>
      <c r="M4" s="47"/>
      <c r="N4" s="47"/>
      <c r="O4" s="47"/>
      <c r="P4" s="47"/>
      <c r="Q4" s="47"/>
    </row>
    <row r="5" spans="3:17" ht="15.75">
      <c r="C5" s="47"/>
      <c r="D5" s="46"/>
      <c r="E5" s="46"/>
      <c r="F5" s="46"/>
      <c r="G5" s="46"/>
      <c r="H5" s="46"/>
      <c r="I5" s="46"/>
      <c r="J5" s="47"/>
      <c r="K5" s="47"/>
      <c r="L5" s="47"/>
      <c r="M5" s="47"/>
      <c r="N5" s="47"/>
      <c r="O5" s="47"/>
      <c r="P5" s="47"/>
      <c r="Q5" s="47"/>
    </row>
    <row r="6" spans="3:17" ht="31.5" customHeight="1">
      <c r="C6" s="47"/>
      <c r="D6" s="145" t="str">
        <f>'Annex 3'!E13</f>
        <v>ДОГОВОР ЗА УЧАСТИЕ В СПЕЦИАЛНА БАЛАНСИРАЩА ГРУПА С КООРДИНАТОР „ЕНЕРГО-ПРО ПРОДАЖБИ” АД
 МЕЖДУ</v>
      </c>
      <c r="E6" s="145"/>
      <c r="F6" s="145"/>
      <c r="G6" s="145"/>
      <c r="H6" s="145"/>
      <c r="I6" s="145"/>
      <c r="J6" s="48"/>
      <c r="K6" s="48"/>
      <c r="L6" s="48"/>
      <c r="M6" s="48"/>
      <c r="N6" s="48"/>
      <c r="O6" s="48"/>
      <c r="P6" s="48"/>
      <c r="Q6" s="47"/>
    </row>
    <row r="7" spans="3:17" ht="15.75" customHeight="1">
      <c r="C7" s="47"/>
      <c r="D7" s="134" t="str">
        <f>'Annex 2'!D14:K14</f>
        <v>ЕНЕРГО-ПРО Продажби АД  и  ___________________</v>
      </c>
      <c r="E7" s="134"/>
      <c r="F7" s="134"/>
      <c r="G7" s="134"/>
      <c r="H7" s="134"/>
      <c r="I7" s="134"/>
      <c r="J7" s="134"/>
      <c r="K7" s="48"/>
      <c r="L7" s="48"/>
      <c r="M7" s="48"/>
      <c r="N7" s="48"/>
      <c r="O7" s="48"/>
      <c r="P7" s="48"/>
      <c r="Q7" s="47"/>
    </row>
    <row r="8" spans="3:17" ht="15.75">
      <c r="C8" s="49"/>
      <c r="D8" s="15"/>
      <c r="E8" s="15"/>
      <c r="F8" s="15"/>
      <c r="G8" s="15"/>
      <c r="H8" s="15"/>
      <c r="I8" s="15"/>
      <c r="J8" s="49"/>
      <c r="K8" s="49"/>
      <c r="L8" s="49"/>
      <c r="M8" s="49"/>
      <c r="N8" s="49"/>
      <c r="O8" s="49"/>
      <c r="P8" s="49"/>
      <c r="Q8" s="47"/>
    </row>
    <row r="9" spans="3:17" ht="15.75" customHeight="1">
      <c r="C9" s="50"/>
      <c r="D9" s="145" t="s">
        <v>17</v>
      </c>
      <c r="E9" s="145"/>
      <c r="F9" s="145"/>
      <c r="G9" s="145"/>
      <c r="H9" s="145"/>
      <c r="I9" s="145"/>
      <c r="J9" s="50"/>
      <c r="K9" s="50"/>
      <c r="L9" s="50"/>
      <c r="M9" s="50"/>
      <c r="N9" s="50"/>
      <c r="O9" s="50"/>
      <c r="P9" s="50"/>
      <c r="Q9" s="47"/>
    </row>
    <row r="10" spans="3:17" ht="15.75">
      <c r="C10" s="50"/>
      <c r="E10" s="16"/>
      <c r="F10" s="15"/>
      <c r="G10" s="15"/>
      <c r="H10" s="15"/>
      <c r="I10" s="15"/>
      <c r="J10" s="50"/>
      <c r="K10" s="50"/>
      <c r="L10" s="50"/>
      <c r="M10" s="50"/>
      <c r="N10" s="50"/>
      <c r="O10" s="50"/>
      <c r="P10" s="50"/>
      <c r="Q10" s="47"/>
    </row>
    <row r="11" spans="3:17" ht="16.5" thickBot="1">
      <c r="C11" s="51"/>
      <c r="D11" s="130"/>
      <c r="E11" s="130"/>
      <c r="F11" s="130"/>
      <c r="G11" s="130"/>
      <c r="H11" s="130"/>
      <c r="I11" s="130"/>
      <c r="J11" s="51"/>
      <c r="K11" s="51"/>
      <c r="L11" s="51"/>
      <c r="M11" s="51"/>
      <c r="N11" s="51"/>
      <c r="O11" s="51"/>
      <c r="P11" s="51"/>
      <c r="Q11" s="47"/>
    </row>
    <row r="12" spans="3:17" ht="16.5" thickBot="1">
      <c r="C12" s="47"/>
      <c r="D12" s="150"/>
      <c r="E12" s="151"/>
      <c r="F12" s="151"/>
      <c r="G12" s="151"/>
      <c r="H12" s="151"/>
      <c r="I12" s="152"/>
      <c r="J12" s="47"/>
      <c r="K12" s="47"/>
      <c r="L12" s="47"/>
      <c r="M12" s="47"/>
      <c r="N12" s="47"/>
      <c r="O12" s="47"/>
      <c r="P12" s="47"/>
      <c r="Q12" s="47"/>
    </row>
    <row r="13" spans="3:16" ht="16.5" thickBot="1">
      <c r="C13" s="51"/>
      <c r="D13" s="67" t="s">
        <v>18</v>
      </c>
      <c r="E13" s="52" t="s">
        <v>19</v>
      </c>
      <c r="F13" s="52" t="s">
        <v>20</v>
      </c>
      <c r="G13" s="52" t="s">
        <v>23</v>
      </c>
      <c r="H13" s="53" t="s">
        <v>23</v>
      </c>
      <c r="I13" s="53" t="s">
        <v>21</v>
      </c>
      <c r="J13" s="51"/>
      <c r="K13" s="51"/>
      <c r="L13" s="51"/>
      <c r="M13" s="51"/>
      <c r="N13" s="51"/>
      <c r="O13" s="51"/>
      <c r="P13" s="47"/>
    </row>
    <row r="14" spans="3:16" s="74" customFormat="1" ht="15.75">
      <c r="C14" s="75"/>
      <c r="D14" s="76"/>
      <c r="E14" s="76"/>
      <c r="F14" s="77"/>
      <c r="G14" s="141"/>
      <c r="H14" s="153"/>
      <c r="I14" s="147"/>
      <c r="J14" s="75"/>
      <c r="K14" s="75"/>
      <c r="L14" s="75"/>
      <c r="M14" s="75"/>
      <c r="N14" s="75"/>
      <c r="O14" s="75"/>
      <c r="P14" s="78"/>
    </row>
    <row r="15" spans="3:16" s="79" customFormat="1" ht="15.75">
      <c r="C15" s="80"/>
      <c r="D15" s="81"/>
      <c r="E15" s="81"/>
      <c r="F15" s="86"/>
      <c r="G15" s="142"/>
      <c r="H15" s="154"/>
      <c r="I15" s="148"/>
      <c r="J15" s="80"/>
      <c r="K15" s="80"/>
      <c r="L15" s="80"/>
      <c r="M15" s="80"/>
      <c r="N15" s="80"/>
      <c r="O15" s="80"/>
      <c r="P15" s="80"/>
    </row>
    <row r="16" spans="3:16" s="74" customFormat="1" ht="15.75">
      <c r="C16" s="78"/>
      <c r="D16" s="81"/>
      <c r="E16" s="87"/>
      <c r="F16" s="86"/>
      <c r="G16" s="142"/>
      <c r="H16" s="154"/>
      <c r="I16" s="148"/>
      <c r="J16" s="82"/>
      <c r="K16" s="82"/>
      <c r="L16" s="82"/>
      <c r="M16" s="82"/>
      <c r="N16" s="82"/>
      <c r="O16" s="82"/>
      <c r="P16" s="82"/>
    </row>
    <row r="17" spans="3:16" s="74" customFormat="1" ht="34.5" customHeight="1" thickBot="1">
      <c r="C17" s="78"/>
      <c r="D17" s="83"/>
      <c r="E17" s="84"/>
      <c r="F17" s="83"/>
      <c r="G17" s="143"/>
      <c r="H17" s="155"/>
      <c r="I17" s="149"/>
      <c r="J17" s="75"/>
      <c r="K17" s="75"/>
      <c r="L17" s="75"/>
      <c r="M17" s="75"/>
      <c r="N17" s="75"/>
      <c r="O17" s="75"/>
      <c r="P17" s="75"/>
    </row>
    <row r="18" spans="3:17" ht="15.75">
      <c r="C18" s="47"/>
      <c r="D18" s="47"/>
      <c r="E18" s="88"/>
      <c r="F18" s="88"/>
      <c r="G18" s="88"/>
      <c r="H18" s="88"/>
      <c r="I18" s="88"/>
      <c r="J18" s="47"/>
      <c r="K18" s="47"/>
      <c r="L18" s="47"/>
      <c r="M18" s="47"/>
      <c r="N18" s="47"/>
      <c r="O18" s="47"/>
      <c r="P18" s="47"/>
      <c r="Q18" s="47"/>
    </row>
    <row r="19" spans="3:17" ht="16.5" thickBot="1">
      <c r="C19" s="47"/>
      <c r="D19" s="55"/>
      <c r="E19" s="55"/>
      <c r="F19" s="55"/>
      <c r="G19" s="55"/>
      <c r="H19" s="55"/>
      <c r="I19" s="55"/>
      <c r="J19" s="47"/>
      <c r="K19" s="47"/>
      <c r="L19" s="47"/>
      <c r="M19" s="47"/>
      <c r="N19" s="47"/>
      <c r="O19" s="47"/>
      <c r="P19" s="47"/>
      <c r="Q19" s="47"/>
    </row>
    <row r="20" spans="3:17" ht="16.5" thickBot="1">
      <c r="C20" s="47"/>
      <c r="D20" s="150" t="s">
        <v>39</v>
      </c>
      <c r="E20" s="151"/>
      <c r="F20" s="151"/>
      <c r="G20" s="151"/>
      <c r="H20" s="151"/>
      <c r="I20" s="152"/>
      <c r="J20" s="47"/>
      <c r="K20" s="47"/>
      <c r="L20" s="47"/>
      <c r="M20" s="47"/>
      <c r="N20" s="47"/>
      <c r="O20" s="47"/>
      <c r="P20" s="47"/>
      <c r="Q20" s="47"/>
    </row>
    <row r="21" spans="3:16" ht="32.25" customHeight="1" thickBot="1">
      <c r="C21" s="51"/>
      <c r="D21" s="52" t="s">
        <v>18</v>
      </c>
      <c r="E21" s="53" t="s">
        <v>19</v>
      </c>
      <c r="F21" s="53" t="s">
        <v>20</v>
      </c>
      <c r="G21" s="52" t="s">
        <v>23</v>
      </c>
      <c r="H21" s="53"/>
      <c r="I21" s="53" t="s">
        <v>21</v>
      </c>
      <c r="J21" s="51"/>
      <c r="K21" s="51"/>
      <c r="L21" s="51"/>
      <c r="M21" s="51"/>
      <c r="N21" s="51"/>
      <c r="O21" s="51"/>
      <c r="P21" s="47"/>
    </row>
    <row r="22" spans="3:16" ht="15.75" customHeight="1" thickBot="1">
      <c r="C22" s="54"/>
      <c r="D22" s="91"/>
      <c r="E22" s="91"/>
      <c r="F22" s="116"/>
      <c r="G22" s="138"/>
      <c r="H22" s="90"/>
      <c r="I22" s="131"/>
      <c r="J22" s="54"/>
      <c r="K22" s="54"/>
      <c r="L22" s="54"/>
      <c r="M22" s="54"/>
      <c r="N22" s="54"/>
      <c r="O22" s="54"/>
      <c r="P22" s="47"/>
    </row>
    <row r="23" spans="3:16" ht="15.75" customHeight="1">
      <c r="C23" s="54"/>
      <c r="D23" s="92"/>
      <c r="E23" s="92"/>
      <c r="F23" s="117"/>
      <c r="G23" s="139"/>
      <c r="H23" s="135"/>
      <c r="I23" s="132"/>
      <c r="J23" s="54"/>
      <c r="K23" s="54"/>
      <c r="L23" s="54"/>
      <c r="M23" s="54"/>
      <c r="N23" s="54"/>
      <c r="O23" s="54"/>
      <c r="P23" s="47"/>
    </row>
    <row r="24" spans="3:16" ht="15.75">
      <c r="C24" s="47"/>
      <c r="D24" s="92"/>
      <c r="E24" s="92"/>
      <c r="F24" s="94"/>
      <c r="G24" s="139"/>
      <c r="H24" s="136"/>
      <c r="I24" s="132"/>
      <c r="J24" s="47"/>
      <c r="K24" s="47"/>
      <c r="L24" s="47"/>
      <c r="M24" s="47"/>
      <c r="N24" s="47"/>
      <c r="O24" s="47"/>
      <c r="P24" s="47"/>
    </row>
    <row r="25" spans="3:16" ht="15.75">
      <c r="C25" s="47"/>
      <c r="D25" s="92"/>
      <c r="E25" s="92"/>
      <c r="F25" s="117"/>
      <c r="G25" s="139"/>
      <c r="H25" s="136"/>
      <c r="I25" s="132"/>
      <c r="J25" s="54"/>
      <c r="K25" s="54"/>
      <c r="L25" s="54"/>
      <c r="M25" s="54"/>
      <c r="N25" s="54"/>
      <c r="O25" s="54"/>
      <c r="P25" s="54"/>
    </row>
    <row r="26" spans="3:16" ht="32.25" customHeight="1" thickBot="1">
      <c r="C26" s="47"/>
      <c r="D26" s="93"/>
      <c r="E26" s="93"/>
      <c r="F26" s="118"/>
      <c r="G26" s="140"/>
      <c r="H26" s="137"/>
      <c r="I26" s="133"/>
      <c r="J26" s="47"/>
      <c r="K26" s="47"/>
      <c r="L26" s="47"/>
      <c r="M26" s="47"/>
      <c r="N26" s="47"/>
      <c r="O26" s="47"/>
      <c r="P26" s="47"/>
    </row>
    <row r="27" spans="3:17" ht="15.75"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3:17" ht="15.75"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3:17" ht="15.75">
      <c r="C29" s="47"/>
      <c r="D29" s="146" t="str">
        <f>'Annex 3'!E49:E49</f>
        <v>Управител:…........................………..……..</v>
      </c>
      <c r="E29" s="146"/>
      <c r="F29" s="66"/>
      <c r="I29" s="58" t="str">
        <f>'Annex 3'!M49:M49</f>
        <v>Председател на УС:…….................………….…..</v>
      </c>
      <c r="J29" s="47"/>
      <c r="K29" s="47"/>
      <c r="L29" s="47"/>
      <c r="M29" s="47"/>
      <c r="N29" s="47"/>
      <c r="O29" s="47"/>
      <c r="P29" s="47"/>
      <c r="Q29" s="47"/>
    </row>
    <row r="30" spans="4:9" s="2" customFormat="1" ht="15.75">
      <c r="D30" s="146" t="str">
        <f>'Annex 3'!E50:E50</f>
        <v> /                           /</v>
      </c>
      <c r="E30" s="146"/>
      <c r="I30" s="129" t="s">
        <v>44</v>
      </c>
    </row>
    <row r="31" spans="4:9" s="2" customFormat="1" ht="15.75">
      <c r="D31" s="66"/>
      <c r="E31" s="66"/>
      <c r="F31" s="66"/>
      <c r="I31" s="66"/>
    </row>
    <row r="32" spans="3:10" s="2" customFormat="1" ht="15.75">
      <c r="C32" s="10"/>
      <c r="E32" s="58"/>
      <c r="F32" s="66"/>
      <c r="I32" s="58" t="str">
        <f>'Annex 3'!M52:M52</f>
        <v>Член на УС:……...........................………….…..</v>
      </c>
      <c r="J32" s="70"/>
    </row>
    <row r="33" spans="3:9" s="2" customFormat="1" ht="15.75">
      <c r="C33" s="10"/>
      <c r="D33" s="146"/>
      <c r="E33" s="146"/>
      <c r="F33" s="66"/>
      <c r="I33" s="58" t="s">
        <v>45</v>
      </c>
    </row>
    <row r="34" spans="3:9" s="2" customFormat="1" ht="15.75">
      <c r="C34" s="10"/>
      <c r="E34" s="70"/>
      <c r="F34" s="4"/>
      <c r="G34" s="4"/>
      <c r="H34" s="4"/>
      <c r="I34" s="71"/>
    </row>
    <row r="35" spans="3:17" ht="15.75">
      <c r="C35" s="47"/>
      <c r="I35" s="72"/>
      <c r="J35" s="56"/>
      <c r="K35" s="56"/>
      <c r="L35" s="47"/>
      <c r="M35" s="47"/>
      <c r="N35" s="47"/>
      <c r="O35" s="47"/>
      <c r="P35" s="47"/>
      <c r="Q35" s="47"/>
    </row>
    <row r="36" spans="3:17" ht="15.75">
      <c r="C36" s="47"/>
      <c r="F36" s="73"/>
      <c r="I36" s="72"/>
      <c r="J36" s="47"/>
      <c r="K36" s="47"/>
      <c r="L36" s="47"/>
      <c r="M36" s="47"/>
      <c r="N36" s="47"/>
      <c r="O36" s="47"/>
      <c r="P36" s="47"/>
      <c r="Q36" s="47"/>
    </row>
    <row r="37" spans="3:17" ht="15.75">
      <c r="C37" s="47"/>
      <c r="J37" s="47"/>
      <c r="K37" s="47"/>
      <c r="L37" s="47"/>
      <c r="M37" s="47"/>
      <c r="N37" s="47"/>
      <c r="O37" s="47"/>
      <c r="P37" s="47"/>
      <c r="Q37" s="47"/>
    </row>
    <row r="38" spans="3:17" ht="15.75">
      <c r="C38" s="47"/>
      <c r="J38" s="47"/>
      <c r="K38" s="47"/>
      <c r="L38" s="47"/>
      <c r="M38" s="47"/>
      <c r="N38" s="47"/>
      <c r="O38" s="47"/>
      <c r="P38" s="47"/>
      <c r="Q38" s="47"/>
    </row>
    <row r="39" spans="3:17" ht="15.75"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3:17" ht="15.75"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15.75"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15.75"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15.75"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5.75"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5.75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5.75"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5.75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3:17" ht="15.75"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3:17" ht="15.75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5.75"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3:17" ht="15.75"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3:17" ht="15.75"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3:17" ht="15.75"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3:17" ht="15.75"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3:17" ht="15.75"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3:17" ht="15.75"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3:17" ht="15.75"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3:17" ht="15.75"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3:17" ht="15.75"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3:17" ht="15.75"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3:17" ht="15.75"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3:17" ht="15.75"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3:17" ht="15.75"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3:17" ht="15.75"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3:17" ht="15.75"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3:17" ht="15.75"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3:17" ht="15.75"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3:17" ht="15.75"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3:17" ht="15.75"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3:17" ht="15.75"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3:17" ht="15.75"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</row>
  </sheetData>
  <sheetProtection/>
  <mergeCells count="16">
    <mergeCell ref="D4:I4"/>
    <mergeCell ref="D6:I6"/>
    <mergeCell ref="D9:I9"/>
    <mergeCell ref="D33:E33"/>
    <mergeCell ref="D30:E30"/>
    <mergeCell ref="I14:I17"/>
    <mergeCell ref="D12:I12"/>
    <mergeCell ref="D20:I20"/>
    <mergeCell ref="D29:E29"/>
    <mergeCell ref="H14:H17"/>
    <mergeCell ref="D11:I11"/>
    <mergeCell ref="I22:I26"/>
    <mergeCell ref="D7:J7"/>
    <mergeCell ref="H23:H26"/>
    <mergeCell ref="G22:G26"/>
    <mergeCell ref="G14:G17"/>
  </mergeCells>
  <printOptions/>
  <pageMargins left="0.48" right="0.26" top="0.36" bottom="0.3937007874015748" header="0" footer="0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V41"/>
  <sheetViews>
    <sheetView zoomScale="90" zoomScaleNormal="90" zoomScaleSheetLayoutView="115" zoomScalePageLayoutView="0" workbookViewId="0" topLeftCell="C1">
      <selection activeCell="F31" sqref="F31"/>
    </sheetView>
  </sheetViews>
  <sheetFormatPr defaultColWidth="9.140625" defaultRowHeight="12.75"/>
  <cols>
    <col min="1" max="3" width="9.140625" style="39" customWidth="1"/>
    <col min="4" max="4" width="4.7109375" style="39" customWidth="1"/>
    <col min="5" max="7" width="25.7109375" style="39" customWidth="1"/>
    <col min="8" max="8" width="55.421875" style="39" customWidth="1"/>
    <col min="9" max="10" width="25.7109375" style="39" customWidth="1"/>
    <col min="11" max="11" width="31.57421875" style="39" customWidth="1"/>
    <col min="12" max="12" width="9.00390625" style="39" customWidth="1"/>
    <col min="13" max="16384" width="9.140625" style="39" customWidth="1"/>
  </cols>
  <sheetData>
    <row r="6" spans="2:15" ht="15.75" customHeight="1">
      <c r="B6" s="20"/>
      <c r="M6" s="20"/>
      <c r="N6" s="20"/>
      <c r="O6" s="20"/>
    </row>
    <row r="7" spans="2:15" ht="15.75" customHeight="1">
      <c r="B7" s="20"/>
      <c r="D7" s="20"/>
      <c r="E7" s="20"/>
      <c r="F7" s="20"/>
      <c r="G7" s="20"/>
      <c r="H7" s="20"/>
      <c r="I7" s="20"/>
      <c r="J7" s="20"/>
      <c r="K7" s="20"/>
      <c r="M7" s="20"/>
      <c r="N7" s="20"/>
      <c r="O7" s="20"/>
    </row>
    <row r="8" spans="2:15" ht="15.75" customHeight="1">
      <c r="B8" s="20"/>
      <c r="D8" s="20"/>
      <c r="E8" s="20"/>
      <c r="F8" s="20"/>
      <c r="G8" s="20"/>
      <c r="H8" s="20"/>
      <c r="I8" s="20"/>
      <c r="J8" s="20"/>
      <c r="K8" s="20"/>
      <c r="M8" s="20"/>
      <c r="N8" s="20"/>
      <c r="O8" s="20"/>
    </row>
    <row r="9" spans="2:15" ht="15.75" customHeight="1">
      <c r="B9" s="20"/>
      <c r="D9" s="20"/>
      <c r="E9" s="20"/>
      <c r="F9" s="20"/>
      <c r="G9" s="20"/>
      <c r="H9" s="20"/>
      <c r="I9" s="20"/>
      <c r="J9" s="20"/>
      <c r="K9" s="20"/>
      <c r="M9" s="20"/>
      <c r="N9" s="20"/>
      <c r="O9" s="20"/>
    </row>
    <row r="10" spans="2:15" ht="22.5" customHeight="1">
      <c r="B10" s="20"/>
      <c r="C10" s="60"/>
      <c r="D10" s="166" t="s">
        <v>13</v>
      </c>
      <c r="E10" s="166"/>
      <c r="F10" s="166"/>
      <c r="G10" s="166"/>
      <c r="H10" s="166"/>
      <c r="I10" s="112"/>
      <c r="J10" s="112"/>
      <c r="K10" s="112"/>
      <c r="L10" s="21"/>
      <c r="M10" s="20"/>
      <c r="N10" s="20"/>
      <c r="O10" s="20"/>
    </row>
    <row r="11" spans="2:15" ht="15.75">
      <c r="B11" s="20"/>
      <c r="C11" s="60"/>
      <c r="D11" s="22"/>
      <c r="E11" s="22"/>
      <c r="F11" s="22"/>
      <c r="G11" s="22"/>
      <c r="H11" s="22"/>
      <c r="I11" s="22"/>
      <c r="J11" s="22"/>
      <c r="K11" s="22"/>
      <c r="L11" s="21"/>
      <c r="M11" s="20"/>
      <c r="N11" s="20"/>
      <c r="O11" s="20"/>
    </row>
    <row r="12" spans="2:15" ht="15.75">
      <c r="B12" s="20"/>
      <c r="C12" s="23"/>
      <c r="D12" s="22"/>
      <c r="E12" s="22"/>
      <c r="F12" s="22"/>
      <c r="G12" s="22"/>
      <c r="H12" s="22"/>
      <c r="I12" s="22"/>
      <c r="J12" s="22"/>
      <c r="K12" s="22"/>
      <c r="L12" s="21"/>
      <c r="M12" s="20"/>
      <c r="N12" s="20"/>
      <c r="O12" s="20"/>
    </row>
    <row r="13" spans="2:15" ht="42" customHeight="1">
      <c r="B13" s="20"/>
      <c r="C13" s="23"/>
      <c r="D13" s="167" t="str">
        <f>'Annex 3'!E13</f>
        <v>ДОГОВОР ЗА УЧАСТИЕ В СПЕЦИАЛНА БАЛАНСИРАЩА ГРУПА С КООРДИНАТОР „ЕНЕРГО-ПРО ПРОДАЖБИ” АД
 МЕЖДУ</v>
      </c>
      <c r="E13" s="167"/>
      <c r="F13" s="167"/>
      <c r="G13" s="167"/>
      <c r="H13" s="167"/>
      <c r="I13" s="111"/>
      <c r="J13" s="111"/>
      <c r="K13" s="111"/>
      <c r="L13" s="21"/>
      <c r="M13" s="20"/>
      <c r="N13" s="20"/>
      <c r="O13" s="20"/>
    </row>
    <row r="14" spans="2:22" ht="18.75" customHeight="1">
      <c r="B14" s="20"/>
      <c r="C14" s="23"/>
      <c r="D14" s="134" t="str">
        <f>CONCATENATE("ЕНЕРГО-ПРО Продажби АД  и ",'Annex 3'!B1)</f>
        <v>ЕНЕРГО-ПРО Продажби АД  и  ___________________</v>
      </c>
      <c r="E14" s="134"/>
      <c r="F14" s="134"/>
      <c r="G14" s="134"/>
      <c r="H14" s="134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</row>
    <row r="15" spans="2:22" ht="18.75" customHeight="1">
      <c r="B15" s="20"/>
      <c r="C15" s="23"/>
      <c r="D15" s="57"/>
      <c r="E15" s="57"/>
      <c r="F15" s="57"/>
      <c r="G15" s="128"/>
      <c r="H15" s="57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</row>
    <row r="16" spans="2:22" ht="19.5" thickBot="1">
      <c r="B16" s="20"/>
      <c r="C16" s="24"/>
      <c r="D16" s="25"/>
      <c r="E16" s="25"/>
      <c r="F16" s="25"/>
      <c r="G16" s="25"/>
      <c r="H16" s="25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</row>
    <row r="17" spans="3:22" s="26" customFormat="1" ht="19.5" thickBot="1">
      <c r="C17" s="27"/>
      <c r="D17" s="163" t="s">
        <v>47</v>
      </c>
      <c r="E17" s="164"/>
      <c r="F17" s="164"/>
      <c r="G17" s="164"/>
      <c r="H17" s="165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</row>
    <row r="18" spans="3:22" s="29" customFormat="1" ht="18.75">
      <c r="C18" s="30"/>
      <c r="D18" s="159" t="s">
        <v>14</v>
      </c>
      <c r="E18" s="161" t="s">
        <v>33</v>
      </c>
      <c r="F18" s="168" t="s">
        <v>34</v>
      </c>
      <c r="G18" s="168" t="s">
        <v>24</v>
      </c>
      <c r="H18" s="170" t="s">
        <v>15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</row>
    <row r="19" spans="3:22" s="29" customFormat="1" ht="19.5" thickBot="1">
      <c r="C19" s="30"/>
      <c r="D19" s="160"/>
      <c r="E19" s="162"/>
      <c r="F19" s="169"/>
      <c r="G19" s="169"/>
      <c r="H19" s="17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</row>
    <row r="20" spans="3:8" s="61" customFormat="1" ht="38.25" customHeight="1">
      <c r="C20" s="62"/>
      <c r="D20" s="63">
        <v>1</v>
      </c>
      <c r="E20" s="108"/>
      <c r="F20" s="89"/>
      <c r="G20" s="64"/>
      <c r="H20" s="65" t="s">
        <v>28</v>
      </c>
    </row>
    <row r="21" spans="3:9" s="26" customFormat="1" ht="16.5">
      <c r="C21" s="31"/>
      <c r="D21" s="32"/>
      <c r="E21" s="109"/>
      <c r="F21" s="33"/>
      <c r="G21" s="33"/>
      <c r="H21" s="34"/>
      <c r="I21" s="28"/>
    </row>
    <row r="22" spans="3:9" s="26" customFormat="1" ht="17.25" thickBot="1">
      <c r="C22" s="31"/>
      <c r="D22" s="35"/>
      <c r="E22" s="110"/>
      <c r="F22" s="36"/>
      <c r="G22" s="36"/>
      <c r="H22" s="37"/>
      <c r="I22" s="28"/>
    </row>
    <row r="23" spans="3:12" s="26" customFormat="1" ht="16.5">
      <c r="C23" s="31"/>
      <c r="D23" s="31"/>
      <c r="E23" s="31"/>
      <c r="F23" s="31"/>
      <c r="G23" s="31"/>
      <c r="H23" s="31"/>
      <c r="I23" s="31"/>
      <c r="J23" s="31"/>
      <c r="K23" s="31"/>
      <c r="L23" s="28"/>
    </row>
    <row r="24" spans="3:12" s="26" customFormat="1" ht="16.5">
      <c r="C24" s="31"/>
      <c r="D24" s="31"/>
      <c r="E24" s="31"/>
      <c r="F24" s="31"/>
      <c r="G24" s="31"/>
      <c r="H24" s="31"/>
      <c r="I24" s="31"/>
      <c r="J24" s="31"/>
      <c r="K24" s="31"/>
      <c r="L24" s="28"/>
    </row>
    <row r="25" spans="4:10" s="2" customFormat="1" ht="18.75">
      <c r="D25" s="113" t="str">
        <f>'Annex 3'!E49</f>
        <v>Управител:…........................………..……..</v>
      </c>
      <c r="E25" s="113"/>
      <c r="F25" s="113"/>
      <c r="G25" s="156" t="str">
        <f>'Annex 3'!M49</f>
        <v>Председател на УС:…….................………….…..</v>
      </c>
      <c r="H25" s="156"/>
      <c r="I25" s="5"/>
      <c r="J25" s="5"/>
    </row>
    <row r="26" spans="4:9" s="2" customFormat="1" ht="18.75">
      <c r="D26" s="11"/>
      <c r="E26" s="157" t="str">
        <f>'Annex 3'!E50</f>
        <v> /                           /</v>
      </c>
      <c r="F26" s="157"/>
      <c r="G26" s="158" t="s">
        <v>46</v>
      </c>
      <c r="H26" s="158"/>
      <c r="I26" s="5"/>
    </row>
    <row r="27" spans="2:20" s="1" customFormat="1" ht="18.75">
      <c r="B27" s="2"/>
      <c r="C27" s="10"/>
      <c r="D27" s="5"/>
      <c r="G27" s="59"/>
      <c r="H27" s="59"/>
      <c r="I27" s="5"/>
      <c r="J27" s="2"/>
      <c r="P27" s="2"/>
      <c r="Q27" s="2"/>
      <c r="R27" s="2"/>
      <c r="S27" s="2"/>
      <c r="T27" s="12"/>
    </row>
    <row r="28" spans="2:20" s="1" customFormat="1" ht="18.75">
      <c r="B28" s="2"/>
      <c r="C28" s="10"/>
      <c r="D28" s="5"/>
      <c r="E28" s="5"/>
      <c r="F28" s="5"/>
      <c r="G28" s="156" t="str">
        <f>'Annex 3'!M52</f>
        <v>Член на УС:……...........................………….…..</v>
      </c>
      <c r="H28" s="156"/>
      <c r="I28" s="5"/>
      <c r="J28" s="5"/>
      <c r="P28" s="2"/>
      <c r="Q28" s="2"/>
      <c r="R28" s="2"/>
      <c r="S28" s="2"/>
      <c r="T28" s="12"/>
    </row>
    <row r="29" spans="2:20" s="1" customFormat="1" ht="18.75">
      <c r="B29" s="2"/>
      <c r="C29" s="10"/>
      <c r="D29" s="5"/>
      <c r="E29" s="96"/>
      <c r="F29" s="114"/>
      <c r="G29" s="156" t="s">
        <v>45</v>
      </c>
      <c r="H29" s="156"/>
      <c r="I29" s="5"/>
      <c r="J29" s="5"/>
      <c r="P29" s="2"/>
      <c r="Q29" s="2"/>
      <c r="R29" s="2"/>
      <c r="S29" s="2"/>
      <c r="T29" s="12"/>
    </row>
    <row r="30" spans="2:13" ht="18.75">
      <c r="B30" s="20"/>
      <c r="C30" s="10"/>
      <c r="D30" s="5"/>
      <c r="E30" s="5"/>
      <c r="F30" s="5"/>
      <c r="H30" s="7"/>
      <c r="I30" s="5"/>
      <c r="J30" s="5"/>
      <c r="K30" s="8"/>
      <c r="L30" s="6"/>
      <c r="M30" s="5"/>
    </row>
    <row r="31" spans="3:13" ht="18.75">
      <c r="C31" s="10"/>
      <c r="D31" s="5"/>
      <c r="E31" s="7"/>
      <c r="F31" s="7"/>
      <c r="G31" s="9"/>
      <c r="H31" s="9"/>
      <c r="I31" s="9"/>
      <c r="J31" s="9"/>
      <c r="K31" s="8"/>
      <c r="L31" s="7"/>
      <c r="M31" s="7"/>
    </row>
    <row r="32" spans="3:12" ht="18.75">
      <c r="C32" s="42"/>
      <c r="D32" s="20"/>
      <c r="E32" s="38"/>
      <c r="F32" s="38"/>
      <c r="G32" s="38"/>
      <c r="H32" s="38"/>
      <c r="I32" s="41"/>
      <c r="J32" s="40"/>
      <c r="K32" s="38"/>
      <c r="L32" s="38"/>
    </row>
    <row r="33" spans="2:14" ht="18.75">
      <c r="B33" s="20"/>
      <c r="C33" s="23"/>
      <c r="D33" s="20"/>
      <c r="E33" s="38"/>
      <c r="F33" s="38"/>
      <c r="G33" s="38"/>
      <c r="H33" s="38"/>
      <c r="I33" s="41"/>
      <c r="J33" s="44"/>
      <c r="K33" s="44"/>
      <c r="L33" s="38"/>
      <c r="M33" s="20"/>
      <c r="N33" s="20"/>
    </row>
    <row r="34" spans="2:15" ht="18.75">
      <c r="B34" s="20"/>
      <c r="C34" s="23"/>
      <c r="D34" s="20"/>
      <c r="E34" s="38"/>
      <c r="F34" s="38"/>
      <c r="G34" s="38"/>
      <c r="H34" s="43"/>
      <c r="I34" s="38"/>
      <c r="J34" s="38"/>
      <c r="K34" s="44"/>
      <c r="L34" s="21"/>
      <c r="M34" s="20"/>
      <c r="N34" s="20"/>
      <c r="O34" s="20"/>
    </row>
    <row r="35" spans="2:15" ht="15.75">
      <c r="B35" s="20"/>
      <c r="C35" s="60"/>
      <c r="D35" s="20"/>
      <c r="E35" s="20"/>
      <c r="F35" s="20"/>
      <c r="G35" s="20"/>
      <c r="H35" s="20"/>
      <c r="I35" s="20"/>
      <c r="J35" s="20"/>
      <c r="K35" s="20"/>
      <c r="L35" s="21"/>
      <c r="M35" s="20"/>
      <c r="N35" s="20"/>
      <c r="O35" s="20"/>
    </row>
    <row r="39" spans="5:6" ht="15.75">
      <c r="E39" s="85"/>
      <c r="F39" s="85"/>
    </row>
    <row r="40" spans="5:6" ht="15.75">
      <c r="E40" s="85"/>
      <c r="F40" s="85"/>
    </row>
    <row r="41" spans="5:6" ht="15.75">
      <c r="E41" s="85"/>
      <c r="F41" s="85"/>
    </row>
  </sheetData>
  <sheetProtection/>
  <mergeCells count="14">
    <mergeCell ref="D17:H17"/>
    <mergeCell ref="D10:H10"/>
    <mergeCell ref="D13:H13"/>
    <mergeCell ref="D14:H14"/>
    <mergeCell ref="F18:F19"/>
    <mergeCell ref="G18:G19"/>
    <mergeCell ref="H18:H19"/>
    <mergeCell ref="G29:H29"/>
    <mergeCell ref="E26:F26"/>
    <mergeCell ref="G25:H25"/>
    <mergeCell ref="G28:H28"/>
    <mergeCell ref="G26:H26"/>
    <mergeCell ref="D18:D19"/>
    <mergeCell ref="E18:E19"/>
  </mergeCells>
  <printOptions/>
  <pageMargins left="0.56" right="0.6" top="0.58" bottom="0.3937007874015748" header="0" footer="0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view="pageBreakPreview" zoomScale="70" zoomScaleSheetLayoutView="70" zoomScalePageLayoutView="0" workbookViewId="0" topLeftCell="E22">
      <selection activeCell="K54" sqref="K54"/>
    </sheetView>
  </sheetViews>
  <sheetFormatPr defaultColWidth="9.140625" defaultRowHeight="12.75"/>
  <cols>
    <col min="1" max="1" width="14.421875" style="1" customWidth="1"/>
    <col min="2" max="3" width="9.140625" style="1" customWidth="1"/>
    <col min="4" max="4" width="14.28125" style="1" customWidth="1"/>
    <col min="5" max="16" width="18.7109375" style="1" customWidth="1"/>
    <col min="17" max="17" width="17.00390625" style="1" customWidth="1"/>
    <col min="18" max="16384" width="9.140625" style="1" customWidth="1"/>
  </cols>
  <sheetData>
    <row r="1" spans="1:6" ht="15.75">
      <c r="A1" s="2" t="s">
        <v>22</v>
      </c>
      <c r="B1" s="1" t="s">
        <v>37</v>
      </c>
      <c r="F1" s="1" t="s">
        <v>36</v>
      </c>
    </row>
    <row r="5" spans="2:22" ht="15.75" customHeight="1">
      <c r="B5" s="2"/>
      <c r="T5" s="2"/>
      <c r="U5" s="2"/>
      <c r="V5" s="2"/>
    </row>
    <row r="6" spans="2:22" ht="15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2:22" ht="15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2:22" ht="15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2" ht="20.25">
      <c r="B9" s="2"/>
      <c r="C9" s="2"/>
      <c r="D9" s="18"/>
      <c r="E9" s="173" t="s">
        <v>16</v>
      </c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8"/>
      <c r="S9" s="2"/>
      <c r="T9" s="2"/>
      <c r="U9" s="2"/>
      <c r="V9" s="2"/>
    </row>
    <row r="10" spans="2:22" ht="15.75">
      <c r="B10" s="2"/>
      <c r="C10" s="2"/>
      <c r="D10" s="18"/>
      <c r="E10" s="18"/>
      <c r="F10" s="18"/>
      <c r="G10" s="18"/>
      <c r="H10" s="19"/>
      <c r="I10" s="18"/>
      <c r="J10" s="15"/>
      <c r="K10" s="18"/>
      <c r="L10" s="18"/>
      <c r="M10" s="18"/>
      <c r="N10" s="18"/>
      <c r="O10" s="18"/>
      <c r="P10" s="18"/>
      <c r="Q10" s="18"/>
      <c r="R10" s="18"/>
      <c r="S10" s="2"/>
      <c r="T10" s="2"/>
      <c r="U10" s="2"/>
      <c r="V10" s="2"/>
    </row>
    <row r="11" spans="2:22" ht="15.75">
      <c r="B11" s="2"/>
      <c r="C11" s="2"/>
      <c r="D11" s="18"/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"/>
      <c r="T11" s="2"/>
      <c r="U11" s="2"/>
      <c r="V11" s="2"/>
    </row>
    <row r="12" spans="2:22" ht="15.75">
      <c r="B12" s="2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2"/>
      <c r="T12" s="2"/>
      <c r="U12" s="2"/>
      <c r="V12" s="2"/>
    </row>
    <row r="13" spans="5:20" s="120" customFormat="1" ht="16.5" customHeight="1">
      <c r="E13" s="145" t="s">
        <v>35</v>
      </c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07"/>
      <c r="T13" s="119"/>
    </row>
    <row r="14" spans="3:18" s="120" customFormat="1" ht="24" customHeight="1">
      <c r="C14" s="107"/>
      <c r="D14" s="107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07"/>
    </row>
    <row r="15" spans="3:18" s="120" customFormat="1" ht="24" customHeight="1">
      <c r="C15" s="115"/>
      <c r="E15" s="145" t="str">
        <f>CONCATENATE("ЕНЕРГО-ПРО Продажби АД  и ",'Annex 3'!B1)</f>
        <v>ЕНЕРГО-ПРО Продажби АД  и  ___________________</v>
      </c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15"/>
    </row>
    <row r="16" spans="2:20" ht="24" customHeight="1">
      <c r="B16" s="2"/>
      <c r="C16" s="16"/>
      <c r="D16" s="16"/>
      <c r="F16" s="16"/>
      <c r="G16" s="16"/>
      <c r="H16" s="16"/>
      <c r="I16" s="16"/>
      <c r="J16" s="16"/>
      <c r="K16" s="16"/>
      <c r="L16" s="176" t="s">
        <v>41</v>
      </c>
      <c r="M16" s="176"/>
      <c r="N16" s="16"/>
      <c r="O16" s="16"/>
      <c r="P16" s="16"/>
      <c r="Q16" s="16"/>
      <c r="R16" s="16"/>
      <c r="S16" s="2"/>
      <c r="T16" s="2"/>
    </row>
    <row r="17" spans="2:20" ht="24" customHeight="1">
      <c r="B17" s="2"/>
      <c r="C17" s="16"/>
      <c r="D17" s="16"/>
      <c r="E17" s="174" t="s">
        <v>32</v>
      </c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6"/>
      <c r="S17" s="2"/>
      <c r="T17" s="2"/>
    </row>
    <row r="18" spans="2:20" ht="24" customHeight="1">
      <c r="B18" s="2"/>
      <c r="C18" s="16"/>
      <c r="D18" s="16"/>
      <c r="F18" s="16"/>
      <c r="G18" s="16"/>
      <c r="H18" s="16"/>
      <c r="I18" s="16"/>
      <c r="J18" s="15"/>
      <c r="K18" s="16"/>
      <c r="L18" s="16"/>
      <c r="M18" s="16"/>
      <c r="N18" s="16"/>
      <c r="O18" s="16"/>
      <c r="P18" s="16"/>
      <c r="Q18" s="16"/>
      <c r="R18" s="16"/>
      <c r="S18" s="2"/>
      <c r="T18" s="2"/>
    </row>
    <row r="19" spans="3:18" s="69" customFormat="1" ht="24" customHeight="1">
      <c r="C19" s="16"/>
      <c r="D19" s="16"/>
      <c r="E19" s="97" t="s">
        <v>30</v>
      </c>
      <c r="F19" s="106" t="s">
        <v>12</v>
      </c>
      <c r="G19" s="106" t="s">
        <v>11</v>
      </c>
      <c r="H19" s="106" t="s">
        <v>10</v>
      </c>
      <c r="I19" s="106" t="s">
        <v>9</v>
      </c>
      <c r="J19" s="106" t="s">
        <v>8</v>
      </c>
      <c r="K19" s="106" t="s">
        <v>7</v>
      </c>
      <c r="L19" s="106" t="s">
        <v>6</v>
      </c>
      <c r="M19" s="106" t="s">
        <v>5</v>
      </c>
      <c r="N19" s="106" t="s">
        <v>4</v>
      </c>
      <c r="O19" s="106" t="s">
        <v>3</v>
      </c>
      <c r="P19" s="106" t="s">
        <v>2</v>
      </c>
      <c r="Q19" s="106" t="s">
        <v>1</v>
      </c>
      <c r="R19" s="16"/>
    </row>
    <row r="20" spans="3:18" s="2" customFormat="1" ht="15.75">
      <c r="C20" s="16"/>
      <c r="D20" s="51"/>
      <c r="E20" s="97">
        <v>1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16"/>
    </row>
    <row r="21" spans="3:18" s="2" customFormat="1" ht="15.75">
      <c r="C21" s="16"/>
      <c r="D21" s="51"/>
      <c r="E21" s="97">
        <v>2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16"/>
    </row>
    <row r="22" spans="4:17" s="2" customFormat="1" ht="16.5" customHeight="1">
      <c r="D22" s="102"/>
      <c r="E22" s="97">
        <v>3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98"/>
    </row>
    <row r="23" spans="4:17" s="2" customFormat="1" ht="15.75">
      <c r="D23" s="13"/>
      <c r="E23" s="97">
        <v>4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98"/>
    </row>
    <row r="24" spans="4:17" s="2" customFormat="1" ht="15.75">
      <c r="D24" s="13"/>
      <c r="E24" s="97">
        <v>5</v>
      </c>
      <c r="F24" s="104"/>
      <c r="G24" s="104"/>
      <c r="H24" s="104"/>
      <c r="I24" s="105"/>
      <c r="J24" s="105"/>
      <c r="K24" s="104"/>
      <c r="L24" s="104"/>
      <c r="M24" s="104"/>
      <c r="N24" s="104"/>
      <c r="O24" s="104"/>
      <c r="P24" s="104"/>
      <c r="Q24" s="98"/>
    </row>
    <row r="25" spans="4:17" s="2" customFormat="1" ht="15.75">
      <c r="D25" s="13"/>
      <c r="E25" s="97">
        <v>6</v>
      </c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98"/>
    </row>
    <row r="26" spans="4:17" s="2" customFormat="1" ht="15.75">
      <c r="D26" s="13"/>
      <c r="E26" s="97">
        <v>7</v>
      </c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98"/>
    </row>
    <row r="27" spans="4:17" s="2" customFormat="1" ht="16.5" customHeight="1">
      <c r="D27" s="102"/>
      <c r="E27" s="97">
        <v>8</v>
      </c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98"/>
    </row>
    <row r="28" spans="4:17" s="2" customFormat="1" ht="15.75">
      <c r="D28" s="13"/>
      <c r="E28" s="97">
        <v>9</v>
      </c>
      <c r="F28" s="105"/>
      <c r="G28" s="105"/>
      <c r="H28" s="105"/>
      <c r="I28" s="105"/>
      <c r="J28" s="105"/>
      <c r="K28" s="104"/>
      <c r="L28" s="104"/>
      <c r="M28" s="104"/>
      <c r="N28" s="104"/>
      <c r="O28" s="104"/>
      <c r="P28" s="104"/>
      <c r="Q28" s="98"/>
    </row>
    <row r="29" spans="4:17" s="2" customFormat="1" ht="15.75">
      <c r="D29" s="13"/>
      <c r="E29" s="97">
        <v>10</v>
      </c>
      <c r="F29" s="105"/>
      <c r="G29" s="105"/>
      <c r="H29" s="105"/>
      <c r="I29" s="105"/>
      <c r="J29" s="105"/>
      <c r="K29" s="104"/>
      <c r="L29" s="104"/>
      <c r="M29" s="104"/>
      <c r="N29" s="104"/>
      <c r="O29" s="104"/>
      <c r="P29" s="104"/>
      <c r="Q29" s="98"/>
    </row>
    <row r="30" spans="4:17" s="2" customFormat="1" ht="15.75">
      <c r="D30" s="13"/>
      <c r="E30" s="97">
        <v>11</v>
      </c>
      <c r="F30" s="105"/>
      <c r="G30" s="105"/>
      <c r="H30" s="105"/>
      <c r="I30" s="105"/>
      <c r="J30" s="105"/>
      <c r="K30" s="104"/>
      <c r="L30" s="104"/>
      <c r="M30" s="104"/>
      <c r="N30" s="104"/>
      <c r="O30" s="104"/>
      <c r="P30" s="104"/>
      <c r="Q30" s="98"/>
    </row>
    <row r="31" spans="4:17" s="2" customFormat="1" ht="15.75">
      <c r="D31" s="68"/>
      <c r="E31" s="97">
        <v>12</v>
      </c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4:17" s="2" customFormat="1" ht="15.75">
      <c r="D32" s="102"/>
      <c r="E32" s="97">
        <v>13</v>
      </c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98"/>
    </row>
    <row r="33" spans="4:17" s="2" customFormat="1" ht="15.75">
      <c r="D33" s="14"/>
      <c r="E33" s="97">
        <v>14</v>
      </c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98"/>
    </row>
    <row r="34" spans="4:17" s="2" customFormat="1" ht="15.75">
      <c r="D34" s="14"/>
      <c r="E34" s="97">
        <v>15</v>
      </c>
      <c r="F34" s="98"/>
      <c r="G34" s="99"/>
      <c r="H34" s="98"/>
      <c r="I34" s="99"/>
      <c r="J34" s="98"/>
      <c r="K34" s="98"/>
      <c r="L34" s="98"/>
      <c r="M34" s="99"/>
      <c r="N34" s="99"/>
      <c r="O34" s="99"/>
      <c r="P34" s="98"/>
      <c r="Q34" s="98"/>
    </row>
    <row r="35" spans="4:17" s="2" customFormat="1" ht="15.75">
      <c r="D35" s="14"/>
      <c r="E35" s="97">
        <v>16</v>
      </c>
      <c r="F35" s="98"/>
      <c r="G35" s="99"/>
      <c r="H35" s="98"/>
      <c r="I35" s="99"/>
      <c r="J35" s="98"/>
      <c r="K35" s="98"/>
      <c r="L35" s="98"/>
      <c r="M35" s="99"/>
      <c r="N35" s="99"/>
      <c r="O35" s="99"/>
      <c r="P35" s="98"/>
      <c r="Q35" s="98"/>
    </row>
    <row r="36" spans="4:17" s="2" customFormat="1" ht="15.75">
      <c r="D36" s="13"/>
      <c r="E36" s="97">
        <v>17</v>
      </c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4:17" s="2" customFormat="1" ht="15.75">
      <c r="D37" s="13"/>
      <c r="E37" s="97">
        <v>18</v>
      </c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4:17" s="2" customFormat="1" ht="15.75">
      <c r="D38" s="102"/>
      <c r="E38" s="97">
        <v>19</v>
      </c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98"/>
    </row>
    <row r="39" spans="4:17" s="2" customFormat="1" ht="15.75">
      <c r="D39" s="14"/>
      <c r="E39" s="97">
        <v>20</v>
      </c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98"/>
    </row>
    <row r="40" spans="4:17" s="2" customFormat="1" ht="15.75">
      <c r="D40" s="14"/>
      <c r="E40" s="97">
        <v>21</v>
      </c>
      <c r="F40" s="100"/>
      <c r="G40" s="101"/>
      <c r="H40" s="100"/>
      <c r="I40" s="101"/>
      <c r="J40" s="100"/>
      <c r="K40" s="98"/>
      <c r="L40" s="98"/>
      <c r="M40" s="98"/>
      <c r="N40" s="98"/>
      <c r="O40" s="99"/>
      <c r="P40" s="98"/>
      <c r="Q40" s="98"/>
    </row>
    <row r="41" spans="4:17" s="2" customFormat="1" ht="15.75">
      <c r="D41" s="14"/>
      <c r="E41" s="97">
        <v>22</v>
      </c>
      <c r="F41" s="100"/>
      <c r="G41" s="101"/>
      <c r="H41" s="100"/>
      <c r="I41" s="101"/>
      <c r="J41" s="100"/>
      <c r="K41" s="98"/>
      <c r="L41" s="98"/>
      <c r="M41" s="98"/>
      <c r="N41" s="98"/>
      <c r="O41" s="99"/>
      <c r="P41" s="98"/>
      <c r="Q41" s="98"/>
    </row>
    <row r="42" spans="4:17" s="2" customFormat="1" ht="15.75">
      <c r="D42" s="14"/>
      <c r="E42" s="97">
        <v>23</v>
      </c>
      <c r="F42" s="98"/>
      <c r="G42" s="98"/>
      <c r="H42" s="98"/>
      <c r="I42" s="99"/>
      <c r="J42" s="98"/>
      <c r="K42" s="98"/>
      <c r="L42" s="98"/>
      <c r="M42" s="98"/>
      <c r="N42" s="98"/>
      <c r="O42" s="99"/>
      <c r="P42" s="98"/>
      <c r="Q42" s="98"/>
    </row>
    <row r="43" spans="4:17" s="2" customFormat="1" ht="15.75">
      <c r="D43" s="14"/>
      <c r="E43" s="97">
        <v>24</v>
      </c>
      <c r="F43" s="98"/>
      <c r="G43" s="98"/>
      <c r="H43" s="98"/>
      <c r="I43" s="99"/>
      <c r="J43" s="98"/>
      <c r="K43" s="98"/>
      <c r="L43" s="98"/>
      <c r="M43" s="98"/>
      <c r="N43" s="98"/>
      <c r="O43" s="99"/>
      <c r="P43" s="98"/>
      <c r="Q43" s="98"/>
    </row>
    <row r="44" spans="4:17" s="2" customFormat="1" ht="15.75">
      <c r="D44" s="14"/>
      <c r="E44" s="97">
        <v>25</v>
      </c>
      <c r="F44" s="98"/>
      <c r="G44" s="98"/>
      <c r="H44" s="98"/>
      <c r="I44" s="99"/>
      <c r="J44" s="98"/>
      <c r="K44" s="98"/>
      <c r="L44" s="98"/>
      <c r="M44" s="98"/>
      <c r="N44" s="98"/>
      <c r="O44" s="99"/>
      <c r="P44" s="98"/>
      <c r="Q44" s="98"/>
    </row>
    <row r="45" spans="3:18" s="2" customFormat="1" ht="19.5" thickBot="1">
      <c r="C45" s="15"/>
      <c r="D45" s="54"/>
      <c r="E45" s="97" t="s">
        <v>31</v>
      </c>
      <c r="F45" s="123">
        <v>4.25</v>
      </c>
      <c r="G45" s="124">
        <v>5.99</v>
      </c>
      <c r="H45" s="124">
        <v>8.58</v>
      </c>
      <c r="I45" s="124">
        <v>10.33</v>
      </c>
      <c r="J45" s="125">
        <v>12.63</v>
      </c>
      <c r="K45" s="126">
        <v>12.92</v>
      </c>
      <c r="L45" s="124">
        <v>12.754</v>
      </c>
      <c r="M45" s="124">
        <v>12.348</v>
      </c>
      <c r="N45" s="124">
        <v>9.94</v>
      </c>
      <c r="O45" s="124">
        <v>7.83</v>
      </c>
      <c r="P45" s="124">
        <v>4.47</v>
      </c>
      <c r="Q45" s="127">
        <v>3.56</v>
      </c>
      <c r="R45" s="15"/>
    </row>
    <row r="46" spans="4:16" s="2" customFormat="1" ht="18.75">
      <c r="D46" s="5"/>
      <c r="E46" s="51"/>
      <c r="F46" s="5"/>
      <c r="G46" s="5"/>
      <c r="H46" s="5"/>
      <c r="I46" s="5"/>
      <c r="J46" s="5"/>
      <c r="K46" s="5"/>
      <c r="L46" s="5"/>
      <c r="M46" s="8"/>
      <c r="N46" s="6"/>
      <c r="O46" s="5"/>
      <c r="P46" s="5"/>
    </row>
    <row r="47" spans="4:16" s="2" customFormat="1" ht="20.25">
      <c r="D47" s="5"/>
      <c r="E47" s="122" t="s">
        <v>40</v>
      </c>
      <c r="F47" s="122"/>
      <c r="G47" s="122"/>
      <c r="H47" s="122"/>
      <c r="I47" s="122"/>
      <c r="J47" s="122"/>
      <c r="P47" s="5"/>
    </row>
    <row r="48" spans="4:16" s="2" customFormat="1" ht="18.75">
      <c r="D48" s="11"/>
      <c r="P48" s="5"/>
    </row>
    <row r="49" spans="2:22" ht="18.75">
      <c r="B49" s="2"/>
      <c r="C49" s="10"/>
      <c r="D49" s="5"/>
      <c r="E49" s="175" t="s">
        <v>25</v>
      </c>
      <c r="F49" s="175"/>
      <c r="G49" s="175"/>
      <c r="H49" s="5"/>
      <c r="I49" s="5"/>
      <c r="J49" s="5"/>
      <c r="K49" s="5"/>
      <c r="L49" s="5"/>
      <c r="M49" s="172" t="s">
        <v>27</v>
      </c>
      <c r="N49" s="172"/>
      <c r="O49" s="172"/>
      <c r="P49" s="5"/>
      <c r="Q49" s="5"/>
      <c r="R49" s="2"/>
      <c r="S49" s="2"/>
      <c r="T49" s="2"/>
      <c r="U49" s="2"/>
      <c r="V49" s="12"/>
    </row>
    <row r="50" spans="2:22" ht="18.75">
      <c r="B50" s="2"/>
      <c r="C50" s="10"/>
      <c r="D50" s="5"/>
      <c r="E50" s="175" t="s">
        <v>29</v>
      </c>
      <c r="F50" s="175"/>
      <c r="G50" s="175"/>
      <c r="H50" s="9"/>
      <c r="I50" s="5"/>
      <c r="J50" s="5"/>
      <c r="K50" s="5"/>
      <c r="L50" s="5"/>
      <c r="M50" s="172" t="s">
        <v>42</v>
      </c>
      <c r="N50" s="172"/>
      <c r="O50" s="172"/>
      <c r="P50" s="5"/>
      <c r="Q50" s="5"/>
      <c r="R50" s="2"/>
      <c r="S50" s="2"/>
      <c r="T50" s="2"/>
      <c r="U50" s="2"/>
      <c r="V50" s="12"/>
    </row>
    <row r="51" spans="2:22" ht="18.75">
      <c r="B51" s="2"/>
      <c r="C51" s="10"/>
      <c r="D51" s="5"/>
      <c r="G51" s="11"/>
      <c r="H51" s="5"/>
      <c r="I51" s="5"/>
      <c r="J51" s="5"/>
      <c r="K51" s="5"/>
      <c r="L51" s="5"/>
      <c r="M51" s="41"/>
      <c r="N51" s="40"/>
      <c r="O51" s="38"/>
      <c r="P51" s="5"/>
      <c r="Q51" s="5"/>
      <c r="R51" s="2"/>
      <c r="S51" s="2"/>
      <c r="T51" s="2"/>
      <c r="U51" s="2"/>
      <c r="V51" s="12"/>
    </row>
    <row r="52" spans="2:21" ht="18.75">
      <c r="B52" s="2"/>
      <c r="C52" s="2"/>
      <c r="D52" s="5"/>
      <c r="E52" s="95"/>
      <c r="F52" s="95"/>
      <c r="G52" s="95"/>
      <c r="H52" s="5"/>
      <c r="I52" s="5"/>
      <c r="J52" s="5"/>
      <c r="K52" s="5"/>
      <c r="L52" s="5"/>
      <c r="M52" s="121" t="s">
        <v>26</v>
      </c>
      <c r="N52" s="121"/>
      <c r="O52" s="121"/>
      <c r="P52" s="5"/>
      <c r="Q52" s="5"/>
      <c r="R52" s="2"/>
      <c r="S52" s="2"/>
      <c r="T52" s="2"/>
      <c r="U52" s="2"/>
    </row>
    <row r="53" spans="3:18" ht="18.75">
      <c r="C53" s="2"/>
      <c r="D53" s="2"/>
      <c r="E53" s="2"/>
      <c r="F53" s="3"/>
      <c r="G53" s="4"/>
      <c r="H53" s="3"/>
      <c r="I53" s="2"/>
      <c r="J53" s="2"/>
      <c r="K53" s="2"/>
      <c r="L53" s="172" t="s">
        <v>43</v>
      </c>
      <c r="M53" s="172"/>
      <c r="N53" s="172"/>
      <c r="O53" s="20"/>
      <c r="P53" s="2"/>
      <c r="Q53" s="5"/>
      <c r="R53" s="2"/>
    </row>
    <row r="54" spans="3:18" ht="18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"/>
      <c r="R54" s="2"/>
    </row>
    <row r="55" spans="2:22" ht="18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5"/>
      <c r="R55" s="5"/>
      <c r="S55" s="2"/>
      <c r="T55" s="2"/>
      <c r="U55" s="2"/>
      <c r="V55" s="2"/>
    </row>
    <row r="56" spans="2:22" ht="15.75">
      <c r="B56" s="2"/>
      <c r="C56" s="2"/>
      <c r="D56" s="2"/>
      <c r="E56" s="2"/>
      <c r="F56" s="2"/>
      <c r="G56" s="2"/>
      <c r="H56" s="2"/>
      <c r="I56" s="2"/>
      <c r="J56" s="2"/>
      <c r="K56" s="2"/>
      <c r="L56" s="2" t="s">
        <v>0</v>
      </c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2:22" ht="15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2:22" ht="15.75">
      <c r="B58" s="2"/>
      <c r="Q58" s="2"/>
      <c r="R58" s="2"/>
      <c r="S58" s="2"/>
      <c r="T58" s="2"/>
      <c r="U58" s="2"/>
      <c r="V58" s="2"/>
    </row>
    <row r="59" spans="2:22" ht="15.75">
      <c r="B59" s="2"/>
      <c r="Q59" s="2"/>
      <c r="R59" s="2"/>
      <c r="S59" s="2"/>
      <c r="T59" s="2"/>
      <c r="U59" s="2"/>
      <c r="V59" s="2"/>
    </row>
    <row r="60" spans="2:22" ht="15.75">
      <c r="B60" s="2"/>
      <c r="Q60" s="2"/>
      <c r="R60" s="2"/>
      <c r="S60" s="2"/>
      <c r="T60" s="2"/>
      <c r="U60" s="2"/>
      <c r="V60" s="2"/>
    </row>
  </sheetData>
  <sheetProtection/>
  <mergeCells count="10">
    <mergeCell ref="L53:N53"/>
    <mergeCell ref="M49:O49"/>
    <mergeCell ref="E13:Q14"/>
    <mergeCell ref="M50:O50"/>
    <mergeCell ref="E9:Q9"/>
    <mergeCell ref="E15:Q15"/>
    <mergeCell ref="E17:Q17"/>
    <mergeCell ref="E50:G50"/>
    <mergeCell ref="E49:G49"/>
    <mergeCell ref="L16:M16"/>
  </mergeCells>
  <printOptions horizontalCentered="1" verticalCentered="1"/>
  <pageMargins left="0.75" right="0.75" top="0" bottom="0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pavlovaan</dc:creator>
  <cp:keywords/>
  <dc:description/>
  <cp:lastModifiedBy>I8557</cp:lastModifiedBy>
  <cp:lastPrinted>2017-04-04T09:18:59Z</cp:lastPrinted>
  <dcterms:created xsi:type="dcterms:W3CDTF">2010-06-01T09:10:51Z</dcterms:created>
  <dcterms:modified xsi:type="dcterms:W3CDTF">2020-01-30T12:10:57Z</dcterms:modified>
  <cp:category/>
  <cp:version/>
  <cp:contentType/>
  <cp:contentStatus/>
</cp:coreProperties>
</file>